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9001518E-537F-F04C-B443-286E84067C12}" xr6:coauthVersionLast="47" xr6:coauthVersionMax="47" xr10:uidLastSave="{00000000-0000-0000-0000-000000000000}"/>
  <bookViews>
    <workbookView xWindow="2620" yWindow="500" windowWidth="495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6" i="2"/>
  <c r="A5" i="2"/>
  <c r="A4" i="2"/>
</calcChain>
</file>

<file path=xl/sharedStrings.xml><?xml version="1.0" encoding="utf-8"?>
<sst xmlns="http://schemas.openxmlformats.org/spreadsheetml/2006/main" count="233" uniqueCount="136">
  <si>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</si>
  <si>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</si>
  <si>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</si>
  <si>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</si>
  <si>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</si>
  <si>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</si>
  <si>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</si>
  <si>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</si>
  <si>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</si>
  <si>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</si>
  <si>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</si>
  <si>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</si>
  <si>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</si>
  <si>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</si>
  <si>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</si>
  <si>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</si>
  <si>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</si>
  <si>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</si>
  <si>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</si>
  <si>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</si>
  <si>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</si>
  <si>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</si>
  <si>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</si>
  <si>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</si>
  <si>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</si>
  <si>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</si>
  <si>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</si>
  <si>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</si>
  <si>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</si>
  <si>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</si>
  <si>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</si>
  <si>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</si>
  <si>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</si>
  <si>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</si>
  <si>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</si>
  <si>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</si>
  <si>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</si>
  <si>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</si>
  <si>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</si>
  <si>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for the Environment</t>
  </si>
  <si>
    <t>GDS13–01</t>
  </si>
  <si>
    <t>Urban Design Protocol</t>
  </si>
  <si>
    <t>March, 2005</t>
  </si>
  <si>
    <t>Natural Resources Sector</t>
  </si>
  <si>
    <t>2018 GDS Index</t>
  </si>
  <si>
    <t>2005–NK</t>
  </si>
  <si>
    <t>Crown only</t>
  </si>
  <si>
    <t>Not applicable</t>
  </si>
  <si>
    <t>Not found</t>
  </si>
  <si>
    <t>No</t>
  </si>
  <si>
    <t>No mention</t>
  </si>
  <si>
    <t>GDS13–02</t>
  </si>
  <si>
    <t>Clean Healthy Air for All New Zealanders</t>
  </si>
  <si>
    <t>August, 2011</t>
  </si>
  <si>
    <t>2014 GDS Index</t>
  </si>
  <si>
    <t>2011–NK</t>
  </si>
  <si>
    <t>Mention</t>
  </si>
  <si>
    <t>GDS13–03</t>
  </si>
  <si>
    <t>July, 2017</t>
  </si>
  <si>
    <t>2017–2021</t>
  </si>
  <si>
    <t>DOC</t>
  </si>
  <si>
    <t>Yes, p. 15</t>
  </si>
  <si>
    <t>Detailed Response</t>
  </si>
  <si>
    <t>Yes (Adaption AND mitigation)</t>
  </si>
  <si>
    <t>GDS13–04</t>
  </si>
  <si>
    <t xml:space="preserve">Our Science Strategy – Rautaki Pūtaiao </t>
  </si>
  <si>
    <t>May, 2018</t>
  </si>
  <si>
    <t>2018–NK</t>
  </si>
  <si>
    <t>Chief Executive and other department staff</t>
  </si>
  <si>
    <t>Water Research Strategy
(2009)</t>
  </si>
  <si>
    <t>Yes, p. 9</t>
  </si>
  <si>
    <t>GDS13–05</t>
  </si>
  <si>
    <t>Te hau mārohi ki anamata – Transitioning to a low-emissions and climate-resilient future</t>
  </si>
  <si>
    <t>November, 2021</t>
  </si>
  <si>
    <t>2021 GDS Index</t>
  </si>
  <si>
    <t>2021–2050</t>
  </si>
  <si>
    <t>Yes, p. 6</t>
  </si>
  <si>
    <t>Required (see Climate Change Response Act 2002, s 5ZG) and cited in the GDS</t>
  </si>
  <si>
    <t>GDS13–06</t>
  </si>
  <si>
    <t>Te Hau Mārohi ki Anamata – Towards a Productive, Sustainable and Inclusive Economy: Aotearoa New Zealand's first emissions reduction plan</t>
  </si>
  <si>
    <t>May, 2022</t>
  </si>
  <si>
    <t>2023 GDS Index</t>
  </si>
  <si>
    <t>2022–2050</t>
  </si>
  <si>
    <t>Crown and Chief Executive</t>
  </si>
  <si>
    <t>Yes, p. 12</t>
  </si>
  <si>
    <t>Required (see Climate
Change Response Act
2002, s 5ZG–5ZI) and
cited in the GDS</t>
  </si>
  <si>
    <t>Yes (Mitigation)</t>
  </si>
  <si>
    <t>GDS13–07</t>
  </si>
  <si>
    <t>Urutau, ka Taurikura: Kia tū Pakari a Aotearoa i ngā Huringa Āhuarangi – Adapt and Thrive: Building a Climate-Resilient New Zealand</t>
  </si>
  <si>
    <t>August, 2022</t>
  </si>
  <si>
    <t>2022–2028</t>
  </si>
  <si>
    <t>Yes, pp. 12, 24</t>
  </si>
  <si>
    <t>Required (see Climate
Change Response Act
2002, s 5ZS–5ZT) and
cited in the GDS</t>
  </si>
  <si>
    <t>Yes (Adaption)</t>
  </si>
  <si>
    <t>GDS13–08</t>
  </si>
  <si>
    <t>Updated National Implementation Plan Under the Stockholm Convention on Persistent Organic Pollutants</t>
  </si>
  <si>
    <t>December, 2022</t>
  </si>
  <si>
    <t>2022–NK</t>
  </si>
  <si>
    <t>Chief Executive only</t>
  </si>
  <si>
    <t>Updated national
implementation plan under
the Stockholm convention on
persistent organic pollutants
(2019)</t>
  </si>
  <si>
    <t>Required (see Hazardous
Substances and New
Organisms Act 1996, sch 1AA)
and cited in the GDS</t>
  </si>
  <si>
    <t>GDS13–09</t>
  </si>
  <si>
    <t>Te Rautaki Para – Waste Strategy</t>
  </si>
  <si>
    <t>March, 2023</t>
  </si>
  <si>
    <t>2023–2050</t>
  </si>
  <si>
    <t>Waste Strategy (2010)</t>
  </si>
  <si>
    <t>Yes, p. 20</t>
  </si>
  <si>
    <t>GDS13–10</t>
  </si>
  <si>
    <t>Nationally Determined Contribution Strategy</t>
  </si>
  <si>
    <t>October, 2023</t>
  </si>
  <si>
    <t>2023–NK</t>
  </si>
  <si>
    <t>Not signed</t>
  </si>
  <si>
    <t>Required (see Climate
Change Response Act
2002, sch 2A) but not
cited in the GDS</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</si>
  <si>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</si>
  <si>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</si>
  <si>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</si>
  <si>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</si>
  <si>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</si>
  <si>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(i) still active</t>
  </si>
  <si>
    <t>https://environment.govt.nz/assets/publications/climate-change/ERP2/New-Zealands-second-emissions-reduction-plan-202630.pdf</t>
  </si>
  <si>
    <t>https://environment.govt.nz/assets/J001281-MfE-Climate-strategy-brochure-FF_webV2.pdf</t>
  </si>
  <si>
    <t>Responding to a changing climate: The Government’s climate strategy</t>
  </si>
  <si>
    <t>New Zealand’s second emissions reduction plan – Tā Aotearoa mahere whakaheke tukunga tuarua</t>
  </si>
  <si>
    <t>Notes from Ministry for the Environment</t>
  </si>
  <si>
    <t>This strategy does not meet the definition of a GDS as provided on the GDS Index on your website. It is written for internal consumption and to shape how we use and invest in science internally.</t>
  </si>
  <si>
    <t>This strategy is jointly held between the Ministry for the Environment, the Department of Conservation, and the Ministry of Education.</t>
  </si>
  <si>
    <t>(ii) archived</t>
  </si>
  <si>
    <t>This strategy was developed by the previous  government in July 2023, however it was never publicly released. The current Government and Minister for Climate Change are yet to develop a new Nationally Determined Contribution Strategy or Plan. </t>
  </si>
  <si>
    <t>This is a Discussion Document, which was only ever a ‘draft’ Strategy so isn't eligible for the GDS Index. The final ERP1 is the relevant Strategy to cite, which is already included in the Index list.</t>
  </si>
  <si>
    <t>N/A - see notes</t>
  </si>
  <si>
    <t>(ii) is a completely new strategy document</t>
  </si>
  <si>
    <t>This strategy is to be read alongside the amended ERP1 as available here: https://environment.govt.nz/publications/new-zealands-first-emissions-reduction-plan-amendment-2024/ 
The duration on the GDS Index is noted as 2022-2050, but ERP1 is only for the EB1 period, ie 2022-2025. This strategy finishes on 31-12-2025.</t>
  </si>
  <si>
    <t>Mātauranga Whakauka Taiao – Environmental Education for Sustainability</t>
  </si>
  <si>
    <t xml:space="preserve">The Ministry for the Environment does not have an active work program associated with informing, promoting, monitoring or updating the Urban Design Protocol. </t>
  </si>
  <si>
    <t>Becomes fully active on 01-01-2026</t>
  </si>
  <si>
    <t>Column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</si>
</sst>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2" fillId="3" borderId="4" xfId="0" applyFont="1" applyFill="1" applyBorder="1" applyAlignment="1">
      <alignment vertical="top" wrapText="1"/>
    </xf>
    <xf numFmtId="49" fontId="2" fillId="0" borderId="4" xfId="0" applyNumberFormat="1" applyFont="1" applyBorder="1" applyAlignment="1">
      <alignment vertical="top" wrapText="1"/>
    </xf>
    <xf numFmtId="49" fontId="2" fillId="0" borderId="4" xfId="0" applyNumberFormat="1" applyFont="1" applyBorder="1" applyAlignment="1">
      <alignment horizontal="right" vertical="top" wrapText="1"/>
    </xf>
    <xf numFmtId="0" fontId="2" fillId="0" borderId="4" xfId="0" applyFont="1" applyBorder="1" applyAlignment="1">
      <alignment horizontal="right" vertical="top" wrapText="1"/>
    </xf>
    <xf numFmtId="0" fontId="2" fillId="0" borderId="4" xfId="0" applyFont="1" applyBorder="1" applyAlignment="1">
      <alignment vertical="top" wrapText="1"/>
    </xf>
    <xf numFmtId="49" fontId="2" fillId="0" borderId="8"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7" xfId="0" applyFont="1" applyFill="1" applyBorder="1"/>
    <xf numFmtId="0" fontId="3" fillId="5" borderId="6" xfId="0" applyFont="1" applyFill="1" applyBorder="1"/>
    <xf numFmtId="0" fontId="3" fillId="5" borderId="5" xfId="0" applyFont="1" applyFill="1" applyBorder="1"/>
    <xf numFmtId="49" fontId="1" fillId="2" borderId="4"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5" fillId="4" borderId="2" xfId="1" applyFill="1" applyBorder="1"/>
    <xf numFmtId="0" fontId="5" fillId="4" borderId="1" xfId="1" applyFill="1" applyBorder="1"/>
    <xf numFmtId="49" fontId="6" fillId="2" borderId="2" xfId="0" applyNumberFormat="1" applyFont="1" applyFill="1" applyBorder="1" applyAlignment="1">
      <alignment horizontal="center" vertical="center" wrapText="1"/>
    </xf>
    <xf numFmtId="0" fontId="0" fillId="4" borderId="1" xfId="0" applyFill="1" applyBorder="1" applyAlignment="1">
      <alignment vertical="top"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4/06/13-MfE-Dec-2022-New-Zealands-updated-NIP-under-the-stockholm-convention.pdf" TargetMode="External"/><Relationship Id="rId3" Type="http://schemas.openxmlformats.org/officeDocument/2006/relationships/hyperlink" Target="https://www.mcguinnessinstitute.org/wp-content/uploads/2021/04/13f.-Matauranga-Whakauka-Taiao-Environmental-Education-for-Sustainability-jointly-with-MPI.pdf" TargetMode="External"/><Relationship Id="rId7" Type="http://schemas.openxmlformats.org/officeDocument/2006/relationships/hyperlink" Target="https://www.mcguinnessinstitute.org/wp-content/uploads/2024/06/13-MfE-Aug-2022-National-Adaptation-Plan-Adapt-and-thrive-Buikding-a-climate-resilient-New-Zealand.pdf" TargetMode="External"/><Relationship Id="rId2" Type="http://schemas.openxmlformats.org/officeDocument/2006/relationships/hyperlink" Target="https://www.mcguinnessinstitute.org/wp-content/uploads/2021/04/13d.-Clean-Healthy-Air-for-All-New-Zealanders.pdf" TargetMode="External"/><Relationship Id="rId1" Type="http://schemas.openxmlformats.org/officeDocument/2006/relationships/hyperlink" Target="https://www.mcguinnessinstitute.org/wp-content/uploads/2021/04/13a.-New-Zealand-Urban-Design-Protocol.pdf" TargetMode="External"/><Relationship Id="rId6" Type="http://schemas.openxmlformats.org/officeDocument/2006/relationships/hyperlink" Target="https://www.mcguinnessinstitute.org/wp-content/uploads/2024/06/13-MfE-May-2022-Aotearoa-New-Zealands-first-emissions-reduction-plan.pdf" TargetMode="External"/><Relationship Id="rId11" Type="http://schemas.openxmlformats.org/officeDocument/2006/relationships/printerSettings" Target="../printerSettings/printerSettings1.bin"/><Relationship Id="rId5" Type="http://schemas.openxmlformats.org/officeDocument/2006/relationships/hyperlink" Target="https://www.mcguinnessinstitute.org/wp-content/uploads/2022/03/Aotearoa-New-Zealands-long-term-low-emissions-development-strategy-v2.pdf" TargetMode="External"/><Relationship Id="rId10" Type="http://schemas.openxmlformats.org/officeDocument/2006/relationships/hyperlink" Target="https://www.mcguinnessinstitute.org/wp-content/uploads/2024/06/13-MfE-Oct-2023-NDC-strategy.pdf" TargetMode="External"/><Relationship Id="rId4" Type="http://schemas.openxmlformats.org/officeDocument/2006/relationships/hyperlink" Target="https://www.mcguinnessinstitute.org/wp-content/uploads/2021/04/13g.-Our-Science-Strategy-Rautaki-Putaiao.pdf" TargetMode="External"/><Relationship Id="rId9" Type="http://schemas.openxmlformats.org/officeDocument/2006/relationships/hyperlink" Target="https://www.mcguinnessinstitute.org/wp-content/uploads/2024/06/13-MfE-Mar-2023-Te-rautaki-para-Waste-strategy.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environment.govt.nz/assets/J001281-MfE-Climate-strategy-brochure-FF_webV2.pdf" TargetMode="External"/><Relationship Id="rId1" Type="http://schemas.openxmlformats.org/officeDocument/2006/relationships/hyperlink" Target="https://environment.govt.nz/assets/publications/climate-change/ERP2/New-Zealands-second-emissions-reduction-plan-2026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T13"/>
  <sheetViews>
    <sheetView workbookViewId="0">
      <selection activeCell="E19" sqref="E19"/>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hidden="1" customWidth="1"/>
    <col min="8" max="8" width="17.83203125" hidden="1" customWidth="1"/>
    <col min="9" max="9" width="23" hidden="1" customWidth="1"/>
    <col min="10" max="10" width="21.5" hidden="1" customWidth="1"/>
    <col min="11" max="11" width="27.33203125" hidden="1" customWidth="1"/>
    <col min="12" max="14" width="30.5" hidden="1" customWidth="1"/>
    <col min="15" max="19" width="26.33203125" hidden="1" customWidth="1"/>
    <col min="20" max="20" width="49.5" customWidth="1"/>
  </cols>
  <sheetData>
    <row r="1" spans="1:20" x14ac:dyDescent="0.2">
      <c r="A1" s="20" t="s">
        <v>0</v>
      </c>
      <c r="B1" s="21"/>
      <c r="C1" s="21"/>
      <c r="D1" s="21"/>
      <c r="E1" s="21"/>
      <c r="F1" s="21"/>
      <c r="G1" s="21"/>
      <c r="H1" s="21"/>
      <c r="I1" s="21"/>
      <c r="J1" s="21"/>
      <c r="K1" s="21"/>
      <c r="L1" s="21"/>
      <c r="M1" s="21"/>
      <c r="N1" s="21"/>
      <c r="O1" s="21"/>
      <c r="P1" s="21"/>
      <c r="Q1" s="21"/>
      <c r="R1" s="21"/>
      <c r="S1" s="22"/>
      <c r="T1" s="22"/>
    </row>
    <row r="2" spans="1:20" ht="106.5" customHeight="1" x14ac:dyDescent="0.2">
      <c r="A2" s="1" t="s">
        <v>1</v>
      </c>
      <c r="B2" s="1" t="s">
        <v>2</v>
      </c>
      <c r="C2" s="1" t="s">
        <v>3</v>
      </c>
      <c r="D2" s="1" t="s">
        <v>4</v>
      </c>
      <c r="E2" s="1" t="s">
        <v>5</v>
      </c>
      <c r="F2" s="24" t="s">
        <v>6</v>
      </c>
      <c r="G2" s="1" t="s">
        <v>7</v>
      </c>
      <c r="H2" s="1" t="s">
        <v>8</v>
      </c>
      <c r="I2" s="1" t="s">
        <v>9</v>
      </c>
      <c r="J2" s="1" t="s">
        <v>10</v>
      </c>
      <c r="K2" s="1" t="s">
        <v>11</v>
      </c>
      <c r="L2" s="1" t="s">
        <v>12</v>
      </c>
      <c r="M2" s="1" t="s">
        <v>13</v>
      </c>
      <c r="N2" s="1" t="s">
        <v>14</v>
      </c>
      <c r="O2" s="1" t="s">
        <v>15</v>
      </c>
      <c r="P2" s="1" t="s">
        <v>16</v>
      </c>
      <c r="Q2" s="1" t="s">
        <v>17</v>
      </c>
      <c r="R2" s="1" t="s">
        <v>18</v>
      </c>
      <c r="S2" s="1" t="s">
        <v>19</v>
      </c>
      <c r="T2" s="1" t="s">
        <v>123</v>
      </c>
    </row>
    <row r="3" spans="1:20" ht="19.5" customHeight="1" x14ac:dyDescent="0.2">
      <c r="A3" s="23" t="s">
        <v>20</v>
      </c>
      <c r="B3" s="23" t="s">
        <v>21</v>
      </c>
      <c r="C3" s="23" t="s">
        <v>22</v>
      </c>
      <c r="D3" s="23" t="s">
        <v>23</v>
      </c>
      <c r="E3" s="23" t="s">
        <v>24</v>
      </c>
      <c r="F3" s="23" t="s">
        <v>25</v>
      </c>
      <c r="G3" s="23" t="s">
        <v>26</v>
      </c>
      <c r="H3" s="23" t="s">
        <v>27</v>
      </c>
      <c r="I3" s="23" t="s">
        <v>28</v>
      </c>
      <c r="J3" s="23" t="s">
        <v>29</v>
      </c>
      <c r="K3" s="23" t="s">
        <v>30</v>
      </c>
      <c r="L3" s="23" t="s">
        <v>31</v>
      </c>
      <c r="M3" s="23" t="s">
        <v>32</v>
      </c>
      <c r="N3" s="23" t="s">
        <v>33</v>
      </c>
      <c r="O3" s="23" t="s">
        <v>34</v>
      </c>
      <c r="P3" s="23" t="s">
        <v>35</v>
      </c>
      <c r="Q3" s="23" t="s">
        <v>36</v>
      </c>
      <c r="R3" s="23" t="s">
        <v>37</v>
      </c>
      <c r="S3" s="23" t="s">
        <v>38</v>
      </c>
      <c r="T3" s="23" t="s">
        <v>135</v>
      </c>
    </row>
    <row r="4" spans="1:20" s="7" customFormat="1" ht="48" x14ac:dyDescent="0.2">
      <c r="A4" s="11">
        <f>_xlfn.AGGREGATE(3,5,$A$2:A2)</f>
        <v>1</v>
      </c>
      <c r="B4" s="12" t="s">
        <v>39</v>
      </c>
      <c r="C4" s="12" t="s">
        <v>40</v>
      </c>
      <c r="D4" s="12" t="s">
        <v>41</v>
      </c>
      <c r="E4" s="12" t="s">
        <v>42</v>
      </c>
      <c r="F4" s="9" t="s">
        <v>118</v>
      </c>
      <c r="G4" s="12" t="s">
        <v>43</v>
      </c>
      <c r="H4" s="12" t="s">
        <v>44</v>
      </c>
      <c r="I4" s="13" t="s">
        <v>45</v>
      </c>
      <c r="J4" s="14">
        <v>40</v>
      </c>
      <c r="K4" s="12" t="s">
        <v>46</v>
      </c>
      <c r="L4" s="12" t="s">
        <v>47</v>
      </c>
      <c r="M4" s="12" t="s">
        <v>47</v>
      </c>
      <c r="N4" s="12" t="s">
        <v>47</v>
      </c>
      <c r="O4" s="12" t="s">
        <v>48</v>
      </c>
      <c r="P4" s="12" t="s">
        <v>47</v>
      </c>
      <c r="Q4" s="15" t="s">
        <v>49</v>
      </c>
      <c r="R4" s="16" t="s">
        <v>50</v>
      </c>
      <c r="S4" s="12" t="s">
        <v>49</v>
      </c>
      <c r="T4" s="28" t="s">
        <v>133</v>
      </c>
    </row>
    <row r="5" spans="1:20" s="7" customFormat="1" x14ac:dyDescent="0.2">
      <c r="A5" s="2">
        <f>_xlfn.AGGREGATE(3,5,$A$3:A4)</f>
        <v>2</v>
      </c>
      <c r="B5" s="12" t="s">
        <v>39</v>
      </c>
      <c r="C5" s="3" t="s">
        <v>51</v>
      </c>
      <c r="D5" s="3" t="s">
        <v>52</v>
      </c>
      <c r="E5" s="3" t="s">
        <v>53</v>
      </c>
      <c r="F5" s="9" t="s">
        <v>118</v>
      </c>
      <c r="G5" s="3" t="s">
        <v>43</v>
      </c>
      <c r="H5" s="3" t="s">
        <v>54</v>
      </c>
      <c r="I5" s="4" t="s">
        <v>55</v>
      </c>
      <c r="J5" s="5">
        <v>68</v>
      </c>
      <c r="K5" s="3" t="s">
        <v>46</v>
      </c>
      <c r="L5" s="3" t="s">
        <v>47</v>
      </c>
      <c r="M5" s="3" t="s">
        <v>47</v>
      </c>
      <c r="N5" s="3" t="s">
        <v>47</v>
      </c>
      <c r="O5" s="3" t="s">
        <v>48</v>
      </c>
      <c r="P5" s="3" t="s">
        <v>47</v>
      </c>
      <c r="Q5" s="6" t="s">
        <v>49</v>
      </c>
      <c r="R5" s="10" t="s">
        <v>56</v>
      </c>
      <c r="S5" s="3" t="s">
        <v>49</v>
      </c>
      <c r="T5" s="28"/>
    </row>
    <row r="6" spans="1:20" s="7" customFormat="1" ht="48" x14ac:dyDescent="0.2">
      <c r="A6" s="2">
        <f>_xlfn.AGGREGATE(3,5,$A$3:A5)</f>
        <v>3</v>
      </c>
      <c r="B6" s="12" t="s">
        <v>39</v>
      </c>
      <c r="C6" s="3" t="s">
        <v>57</v>
      </c>
      <c r="D6" s="3" t="s">
        <v>132</v>
      </c>
      <c r="E6" s="3" t="s">
        <v>58</v>
      </c>
      <c r="F6" s="9" t="s">
        <v>118</v>
      </c>
      <c r="G6" s="3" t="s">
        <v>43</v>
      </c>
      <c r="H6" s="3" t="s">
        <v>44</v>
      </c>
      <c r="I6" s="4" t="s">
        <v>59</v>
      </c>
      <c r="J6" s="5">
        <v>36</v>
      </c>
      <c r="K6" s="3" t="s">
        <v>46</v>
      </c>
      <c r="L6" s="3" t="s">
        <v>47</v>
      </c>
      <c r="M6" s="3" t="s">
        <v>60</v>
      </c>
      <c r="N6" s="3" t="s">
        <v>47</v>
      </c>
      <c r="O6" s="3" t="s">
        <v>61</v>
      </c>
      <c r="P6" s="3" t="s">
        <v>47</v>
      </c>
      <c r="Q6" s="6" t="s">
        <v>49</v>
      </c>
      <c r="R6" s="10" t="s">
        <v>62</v>
      </c>
      <c r="S6" s="3" t="s">
        <v>63</v>
      </c>
      <c r="T6" s="28" t="s">
        <v>125</v>
      </c>
    </row>
    <row r="7" spans="1:20" s="7" customFormat="1" ht="64" x14ac:dyDescent="0.2">
      <c r="A7" s="11">
        <f>_xlfn.AGGREGATE(3,5,$A$2:A5)</f>
        <v>4</v>
      </c>
      <c r="B7" s="12" t="s">
        <v>39</v>
      </c>
      <c r="C7" s="3" t="s">
        <v>64</v>
      </c>
      <c r="D7" s="3" t="s">
        <v>65</v>
      </c>
      <c r="E7" s="3" t="s">
        <v>66</v>
      </c>
      <c r="F7" s="9" t="s">
        <v>118</v>
      </c>
      <c r="G7" s="3" t="s">
        <v>43</v>
      </c>
      <c r="H7" s="3" t="s">
        <v>44</v>
      </c>
      <c r="I7" s="4" t="s">
        <v>67</v>
      </c>
      <c r="J7" s="5">
        <v>18</v>
      </c>
      <c r="K7" s="3" t="s">
        <v>68</v>
      </c>
      <c r="L7" s="3" t="s">
        <v>69</v>
      </c>
      <c r="M7" s="3" t="s">
        <v>47</v>
      </c>
      <c r="N7" s="3" t="s">
        <v>47</v>
      </c>
      <c r="O7" s="3" t="s">
        <v>70</v>
      </c>
      <c r="P7" s="3" t="s">
        <v>47</v>
      </c>
      <c r="Q7" s="6" t="s">
        <v>49</v>
      </c>
      <c r="R7" s="10" t="s">
        <v>56</v>
      </c>
      <c r="S7" s="3" t="s">
        <v>49</v>
      </c>
      <c r="T7" s="28" t="s">
        <v>124</v>
      </c>
    </row>
    <row r="8" spans="1:20" s="7" customFormat="1" ht="64" x14ac:dyDescent="0.2">
      <c r="A8" s="2">
        <f>_xlfn.AGGREGATE(3,5,$A$3:A7)</f>
        <v>5</v>
      </c>
      <c r="B8" s="12" t="s">
        <v>39</v>
      </c>
      <c r="C8" s="3" t="s">
        <v>71</v>
      </c>
      <c r="D8" s="3" t="s">
        <v>72</v>
      </c>
      <c r="E8" s="3" t="s">
        <v>73</v>
      </c>
      <c r="F8" s="9" t="s">
        <v>129</v>
      </c>
      <c r="G8" s="3" t="s">
        <v>43</v>
      </c>
      <c r="H8" s="3" t="s">
        <v>74</v>
      </c>
      <c r="I8" s="4" t="s">
        <v>75</v>
      </c>
      <c r="J8" s="5">
        <v>68</v>
      </c>
      <c r="K8" s="3" t="s">
        <v>46</v>
      </c>
      <c r="L8" s="3" t="s">
        <v>47</v>
      </c>
      <c r="M8" s="3" t="s">
        <v>47</v>
      </c>
      <c r="N8" s="3" t="s">
        <v>47</v>
      </c>
      <c r="O8" s="3" t="s">
        <v>76</v>
      </c>
      <c r="P8" s="3" t="s">
        <v>77</v>
      </c>
      <c r="Q8" s="6" t="s">
        <v>49</v>
      </c>
      <c r="R8" s="10" t="s">
        <v>62</v>
      </c>
      <c r="S8" s="3" t="s">
        <v>63</v>
      </c>
      <c r="T8" s="28" t="s">
        <v>128</v>
      </c>
    </row>
    <row r="9" spans="1:20" s="7" customFormat="1" ht="96" x14ac:dyDescent="0.2">
      <c r="A9" s="2">
        <f>_xlfn.AGGREGATE(3,5,$A$3:A8)</f>
        <v>6</v>
      </c>
      <c r="B9" s="12" t="s">
        <v>39</v>
      </c>
      <c r="C9" s="3" t="s">
        <v>78</v>
      </c>
      <c r="D9" s="3" t="s">
        <v>79</v>
      </c>
      <c r="E9" s="3" t="s">
        <v>80</v>
      </c>
      <c r="F9" s="9" t="s">
        <v>118</v>
      </c>
      <c r="G9" s="3" t="s">
        <v>43</v>
      </c>
      <c r="H9" s="3" t="s">
        <v>81</v>
      </c>
      <c r="I9" s="4" t="s">
        <v>82</v>
      </c>
      <c r="J9" s="5">
        <v>348</v>
      </c>
      <c r="K9" s="6" t="s">
        <v>83</v>
      </c>
      <c r="L9" s="6" t="s">
        <v>47</v>
      </c>
      <c r="M9" s="6" t="s">
        <v>47</v>
      </c>
      <c r="N9" s="6" t="s">
        <v>47</v>
      </c>
      <c r="O9" s="6" t="s">
        <v>84</v>
      </c>
      <c r="P9" s="6" t="s">
        <v>85</v>
      </c>
      <c r="Q9" s="6" t="s">
        <v>49</v>
      </c>
      <c r="R9" s="10" t="s">
        <v>62</v>
      </c>
      <c r="S9" s="3" t="s">
        <v>86</v>
      </c>
      <c r="T9" s="28" t="s">
        <v>131</v>
      </c>
    </row>
    <row r="10" spans="1:20" s="7" customFormat="1" ht="56" x14ac:dyDescent="0.2">
      <c r="A10" s="11">
        <f>_xlfn.AGGREGATE(3,5,$A$2:A8)</f>
        <v>7</v>
      </c>
      <c r="B10" s="12" t="s">
        <v>39</v>
      </c>
      <c r="C10" s="3" t="s">
        <v>87</v>
      </c>
      <c r="D10" s="3" t="s">
        <v>88</v>
      </c>
      <c r="E10" s="3" t="s">
        <v>89</v>
      </c>
      <c r="F10" s="9" t="s">
        <v>118</v>
      </c>
      <c r="G10" s="3" t="s">
        <v>43</v>
      </c>
      <c r="H10" s="3" t="s">
        <v>81</v>
      </c>
      <c r="I10" s="4" t="s">
        <v>90</v>
      </c>
      <c r="J10" s="5">
        <v>196</v>
      </c>
      <c r="K10" s="6" t="s">
        <v>83</v>
      </c>
      <c r="L10" s="6" t="s">
        <v>47</v>
      </c>
      <c r="M10" s="6" t="s">
        <v>47</v>
      </c>
      <c r="N10" s="6" t="s">
        <v>47</v>
      </c>
      <c r="O10" s="6" t="s">
        <v>91</v>
      </c>
      <c r="P10" s="6" t="s">
        <v>92</v>
      </c>
      <c r="Q10" s="6" t="s">
        <v>49</v>
      </c>
      <c r="R10" s="10" t="s">
        <v>62</v>
      </c>
      <c r="S10" s="3" t="s">
        <v>93</v>
      </c>
      <c r="T10" s="28"/>
    </row>
    <row r="11" spans="1:20" s="7" customFormat="1" ht="70" x14ac:dyDescent="0.2">
      <c r="A11" s="2">
        <f>_xlfn.AGGREGATE(3,5,$A$3:A10)</f>
        <v>8</v>
      </c>
      <c r="B11" s="12" t="s">
        <v>39</v>
      </c>
      <c r="C11" s="3" t="s">
        <v>94</v>
      </c>
      <c r="D11" s="3" t="s">
        <v>95</v>
      </c>
      <c r="E11" s="3" t="s">
        <v>96</v>
      </c>
      <c r="F11" s="9" t="s">
        <v>118</v>
      </c>
      <c r="G11" s="3" t="s">
        <v>43</v>
      </c>
      <c r="H11" s="3" t="s">
        <v>81</v>
      </c>
      <c r="I11" s="4" t="s">
        <v>97</v>
      </c>
      <c r="J11" s="5">
        <v>88</v>
      </c>
      <c r="K11" s="6" t="s">
        <v>98</v>
      </c>
      <c r="L11" s="6" t="s">
        <v>99</v>
      </c>
      <c r="M11" s="6" t="s">
        <v>47</v>
      </c>
      <c r="N11" s="6" t="s">
        <v>47</v>
      </c>
      <c r="O11" s="6" t="s">
        <v>48</v>
      </c>
      <c r="P11" s="6" t="s">
        <v>100</v>
      </c>
      <c r="Q11" s="6" t="s">
        <v>49</v>
      </c>
      <c r="R11" s="10" t="s">
        <v>56</v>
      </c>
      <c r="S11" s="3" t="s">
        <v>49</v>
      </c>
      <c r="T11" s="28"/>
    </row>
    <row r="12" spans="1:20" s="7" customFormat="1" x14ac:dyDescent="0.2">
      <c r="A12" s="2">
        <f>_xlfn.AGGREGATE(3,5,$A$3:A11)</f>
        <v>9</v>
      </c>
      <c r="B12" s="12" t="s">
        <v>39</v>
      </c>
      <c r="C12" s="3" t="s">
        <v>101</v>
      </c>
      <c r="D12" s="3" t="s">
        <v>102</v>
      </c>
      <c r="E12" s="3" t="s">
        <v>103</v>
      </c>
      <c r="F12" s="9" t="s">
        <v>118</v>
      </c>
      <c r="G12" s="3" t="s">
        <v>43</v>
      </c>
      <c r="H12" s="3" t="s">
        <v>81</v>
      </c>
      <c r="I12" s="4" t="s">
        <v>104</v>
      </c>
      <c r="J12" s="5">
        <v>56</v>
      </c>
      <c r="K12" s="6" t="s">
        <v>46</v>
      </c>
      <c r="L12" s="6" t="s">
        <v>105</v>
      </c>
      <c r="M12" s="6" t="s">
        <v>47</v>
      </c>
      <c r="N12" s="6" t="s">
        <v>47</v>
      </c>
      <c r="O12" s="6" t="s">
        <v>106</v>
      </c>
      <c r="P12" s="6" t="s">
        <v>47</v>
      </c>
      <c r="Q12" s="6" t="s">
        <v>49</v>
      </c>
      <c r="R12" s="10" t="s">
        <v>62</v>
      </c>
      <c r="S12" s="3" t="s">
        <v>63</v>
      </c>
      <c r="T12" s="28"/>
    </row>
    <row r="13" spans="1:20" s="7" customFormat="1" ht="77.25" customHeight="1" x14ac:dyDescent="0.2">
      <c r="A13" s="11">
        <f>_xlfn.AGGREGATE(3,5,$A$2:A11)</f>
        <v>10</v>
      </c>
      <c r="B13" s="12" t="s">
        <v>39</v>
      </c>
      <c r="C13" s="3" t="s">
        <v>107</v>
      </c>
      <c r="D13" s="3" t="s">
        <v>108</v>
      </c>
      <c r="E13" s="3" t="s">
        <v>109</v>
      </c>
      <c r="F13" s="9" t="s">
        <v>126</v>
      </c>
      <c r="G13" s="3" t="s">
        <v>43</v>
      </c>
      <c r="H13" s="3" t="s">
        <v>81</v>
      </c>
      <c r="I13" s="4" t="s">
        <v>110</v>
      </c>
      <c r="J13" s="4">
        <v>35</v>
      </c>
      <c r="K13" s="6" t="s">
        <v>111</v>
      </c>
      <c r="L13" s="6" t="s">
        <v>47</v>
      </c>
      <c r="M13" s="6" t="s">
        <v>47</v>
      </c>
      <c r="N13" s="6" t="s">
        <v>47</v>
      </c>
      <c r="O13" s="6" t="s">
        <v>48</v>
      </c>
      <c r="P13" s="6" t="s">
        <v>112</v>
      </c>
      <c r="Q13" s="6" t="s">
        <v>49</v>
      </c>
      <c r="R13" s="10" t="s">
        <v>62</v>
      </c>
      <c r="S13" s="3" t="s">
        <v>86</v>
      </c>
      <c r="T13" s="28" t="s">
        <v>127</v>
      </c>
    </row>
  </sheetData>
  <sheetProtection algorithmName="SHA-512" hashValue="87ZNJsB7Qb4UOkqb5zmh6vuJtyDjsg6X+yypEmBnfDfqYscN8YqlZ4i0pxKHrGaMfMkaEP9LcHht34DRJfbpfA==" saltValue="765QkjR/uvxEScHPP2mMKQ==" spinCount="100000" sheet="1" objects="1" scenarios="1"/>
  <conditionalFormatting sqref="P2">
    <cfRule type="containsText" dxfId="2" priority="3" operator="containsText" text="[[XX]]">
      <formula>NOT(ISERROR(SEARCH("[[XX]]",P2)))</formula>
    </cfRule>
  </conditionalFormatting>
  <conditionalFormatting sqref="P4:P13">
    <cfRule type="containsText" dxfId="1" priority="1" operator="containsText" text="[[XX]]">
      <formula>NOT(ISERROR(SEARCH("[[XX]]",P4)))</formula>
    </cfRule>
  </conditionalFormatting>
  <conditionalFormatting sqref="R4:R13">
    <cfRule type="containsBlanks" dxfId="0" priority="2">
      <formula>LEN(TRIM(R4))=0</formula>
    </cfRule>
  </conditionalFormatting>
  <hyperlinks>
    <hyperlink ref="D4" r:id="rId1" display="https://www.mcguinnessinstitute.org/wp-content/uploads/2021/04/13a.-New-Zealand-Urban-Design-Protocol.pdf" xr:uid="{78559AC9-48F1-41DC-987B-D6FE4AEF2769}"/>
    <hyperlink ref="D5" r:id="rId2" display="https://www.mcguinnessinstitute.org/wp-content/uploads/2021/04/13d.-Clean-Healthy-Air-for-All-New-Zealanders.pdf" xr:uid="{D1DC85DF-D341-4E2A-B2D4-AA9E9FF33CB6}"/>
    <hyperlink ref="D6" r:id="rId3" display="https://www.mcguinnessinstitute.org/wp-content/uploads/2021/04/13f.-Matauranga-Whakauka-Taiao-Environmental-Education-for-Sustainability-jointly-with-MPI.pdf" xr:uid="{75D7A30B-6921-4488-B324-9D616FB98930}"/>
    <hyperlink ref="D7" r:id="rId4" display="https://www.mcguinnessinstitute.org/wp-content/uploads/2021/04/13g.-Our-Science-Strategy-Rautaki-Putaiao.pdf" xr:uid="{E88048EF-C012-4998-8834-BEFA7D2C79E7}"/>
    <hyperlink ref="D8" r:id="rId5" display="https://www.mcguinnessinstitute.org/wp-content/uploads/2022/03/Aotearoa-New-Zealands-long-term-low-emissions-development-strategy-v2.pdf" xr:uid="{4103F04E-E153-4FB0-8372-C830B51701BF}"/>
    <hyperlink ref="D9" r:id="rId6" display="https://www.mcguinnessinstitute.org/wp-content/uploads/2024/06/13-MfE-May-2022-Aotearoa-New-Zealands-first-emissions-reduction-plan.pdf" xr:uid="{C360C4FF-C96C-40E0-BDBC-534119273FEB}"/>
    <hyperlink ref="D10" r:id="rId7" display="https://www.mcguinnessinstitute.org/wp-content/uploads/2024/06/13-MfE-Aug-2022-National-Adaptation-Plan-Adapt-and-thrive-Buikding-a-climate-resilient-New-Zealand.pdf" xr:uid="{088F6A98-086F-4118-9104-ADE0A43F6DA5}"/>
    <hyperlink ref="D11" r:id="rId8" display="https://www.mcguinnessinstitute.org/wp-content/uploads/2024/06/13-MfE-Dec-2022-New-Zealands-updated-NIP-under-the-stockholm-convention.pdf" xr:uid="{008D88C9-67EB-447D-94F4-91243002DDB2}"/>
    <hyperlink ref="D12" r:id="rId9" display="https://www.mcguinnessinstitute.org/wp-content/uploads/2024/06/13-MfE-Mar-2023-Te-rautaki-para-Waste-strategy.pdf" xr:uid="{7EF76AA8-6CA9-456F-9445-011F6613CC71}"/>
    <hyperlink ref="D13" r:id="rId10" display="https://www.mcguinnessinstitute.org/wp-content/uploads/2024/06/13-MfE-Oct-2023-NDC-strategy.pdf" xr:uid="{8ECDCEB6-A2AE-4469-B956-022FC8E14AF5}"/>
  </hyperlinks>
  <pageMargins left="0.7" right="0.7" top="0.75" bottom="0.75" header="0.3" footer="0.3"/>
  <pageSetup paperSize="9" scale="52"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B7" sqref="B7"/>
    </sheetView>
  </sheetViews>
  <sheetFormatPr baseColWidth="10" defaultColWidth="8.83203125" defaultRowHeight="15" x14ac:dyDescent="0.2"/>
  <cols>
    <col min="1" max="1" width="89.6640625" bestFit="1" customWidth="1"/>
    <col min="2" max="2" width="122.1640625" bestFit="1" customWidth="1"/>
    <col min="3" max="3" width="47" customWidth="1"/>
    <col min="4" max="5" width="34.5" customWidth="1"/>
  </cols>
  <sheetData>
    <row r="1" spans="1:4" x14ac:dyDescent="0.2">
      <c r="A1" s="18" t="s">
        <v>113</v>
      </c>
      <c r="B1" s="19"/>
      <c r="C1" s="19"/>
      <c r="D1" s="19"/>
    </row>
    <row r="2" spans="1:4" ht="109.5" customHeight="1" x14ac:dyDescent="0.2">
      <c r="A2" s="8" t="s">
        <v>114</v>
      </c>
      <c r="B2" s="8" t="s">
        <v>115</v>
      </c>
      <c r="C2" s="27" t="s">
        <v>116</v>
      </c>
      <c r="D2" s="8" t="s">
        <v>117</v>
      </c>
    </row>
    <row r="3" spans="1:4" x14ac:dyDescent="0.2">
      <c r="A3" s="8" t="s">
        <v>20</v>
      </c>
      <c r="B3" s="8" t="s">
        <v>21</v>
      </c>
      <c r="C3" s="8" t="s">
        <v>22</v>
      </c>
      <c r="D3" s="8" t="s">
        <v>23</v>
      </c>
    </row>
    <row r="4" spans="1:4" x14ac:dyDescent="0.2">
      <c r="A4" s="17" t="s">
        <v>122</v>
      </c>
      <c r="B4" s="25" t="s">
        <v>119</v>
      </c>
      <c r="C4" s="17" t="s">
        <v>130</v>
      </c>
      <c r="D4" s="17" t="s">
        <v>134</v>
      </c>
    </row>
    <row r="5" spans="1:4" x14ac:dyDescent="0.2">
      <c r="A5" s="17" t="s">
        <v>121</v>
      </c>
      <c r="B5" s="26" t="s">
        <v>120</v>
      </c>
      <c r="C5" s="17" t="s">
        <v>130</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Fp44nylVVOv8uRx48aEr0xD5VkVSIKobGaNuxkCKSDi3s9iw7InrGpRMRPxK0/CyPTjaPbxJlxnAg4SH9uP7sg==" saltValue="T8Ltbm/2iJ0yLYGDhb8FQQ==" spinCount="100000" sheet="1" objects="1" scenarios="1"/>
  <hyperlinks>
    <hyperlink ref="B4" r:id="rId1" xr:uid="{DE7B6C06-F649-4ABF-8AB5-C3E87207E36E}"/>
    <hyperlink ref="B5" r:id="rId2" xr:uid="{CB4061E6-EC68-44C8-938C-73BA9612D1A1}"/>
  </hyperlinks>
  <pageMargins left="0.7" right="0.7" top="0.75" bottom="0.75" header="0.3" footer="0.3"/>
  <pageSetup paperSize="9" scale="42"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Tree Document" ma:contentTypeID="0x01010017373BD072151744BF62D2EC2F5E4683007AA43A2A80FCE5469E535CECA04EF9F2" ma:contentTypeVersion="41" ma:contentTypeDescription="Create a new document." ma:contentTypeScope="" ma:versionID="c9c1d2df3a9cd98396bc3df0da95dabf">
  <xsd:schema xmlns:xsd="http://www.w3.org/2001/XMLSchema" xmlns:xs="http://www.w3.org/2001/XMLSchema" xmlns:p="http://schemas.microsoft.com/office/2006/metadata/properties" xmlns:ns1="http://schemas.microsoft.com/sharepoint/v3" xmlns:ns2="f3702602-1923-414e-b8fa-1cf1166a04f9" xmlns:ns3="62f1fba9-5276-4610-b149-ea9653848854" xmlns:ns4="58a6f171-52cb-4404-b47d-af1c8daf8fd1" xmlns:ns5="8670e516-b8ce-4d0b-944a-cee4985e1002" targetNamespace="http://schemas.microsoft.com/office/2006/metadata/properties" ma:root="true" ma:fieldsID="36c42701d1de28061e3056cb25bc9ab4" ns1:_="" ns2:_="" ns3:_="" ns4:_="" ns5:_="">
    <xsd:import namespace="http://schemas.microsoft.com/sharepoint/v3"/>
    <xsd:import namespace="f3702602-1923-414e-b8fa-1cf1166a04f9"/>
    <xsd:import namespace="62f1fba9-5276-4610-b149-ea9653848854"/>
    <xsd:import namespace="58a6f171-52cb-4404-b47d-af1c8daf8fd1"/>
    <xsd:import namespace="8670e516-b8ce-4d0b-944a-cee4985e1002"/>
    <xsd:element name="properties">
      <xsd:complexType>
        <xsd:sequence>
          <xsd:element name="documentManagement">
            <xsd:complexType>
              <xsd:all>
                <xsd:element ref="ns2:MfE_ECM_TMID" minOccurs="0"/>
                <xsd:element ref="ns2:MfE_ECM_Purpose" minOccurs="0"/>
                <xsd:element ref="ns2:MfE_ECM_RequestSummary" minOccurs="0"/>
                <xsd:element ref="ns3:Minister" minOccurs="0"/>
                <xsd:element ref="ns3:Agency" minOccurs="0"/>
                <xsd:element ref="ns2:MfE_ECM_MTSType" minOccurs="0"/>
                <xsd:element ref="ns2:MfE_ECM_PageCount" minOccurs="0"/>
                <xsd:element ref="ns2:MfE_ECM_Author" minOccurs="0"/>
                <xsd:element ref="ns2:MfE_ECM_Directorate" minOccurs="0"/>
                <xsd:element ref="ns2:MfE_ECM_Manager" minOccurs="0"/>
                <xsd:element ref="ns2:MfE_ECM_Director" minOccurs="0"/>
                <xsd:element ref="ns2:MfE_ECM_SecurityLevel" minOccurs="0"/>
                <xsd:element ref="ns2:MfE_ECM_SubSecurityLevel" minOccurs="0"/>
                <xsd:element ref="ns1:_ip_UnifiedCompliancePolicyProperties" minOccurs="0"/>
                <xsd:element ref="ns4:_dlc_DocIdUrl" minOccurs="0"/>
                <xsd:element ref="ns4:_dlc_DocIdPersistId" minOccurs="0"/>
                <xsd:element ref="ns5:MediaServiceFastMetadata" minOccurs="0"/>
                <xsd:element ref="ns5:MediaServiceAutoKeyPoints" minOccurs="0"/>
                <xsd:element ref="ns5:MediaServiceKeyPoints" minOccurs="0"/>
                <xsd:element ref="ns5:MediaServiceMetadata" minOccurs="0"/>
                <xsd:element ref="ns4:_dlc_DocId" minOccurs="0"/>
                <xsd:element ref="ns1:_ip_UnifiedCompliancePolicyUIAction" minOccurs="0"/>
                <xsd:element ref="ns3:SharedWithUsers" minOccurs="0"/>
                <xsd:element ref="ns3: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lcf76f155ced4ddcb4097134ff3c332f" minOccurs="0"/>
                <xsd:element ref="ns4:TaxCatchAll" minOccurs="0"/>
                <xsd:element ref="ns5:MediaServiceLocation" minOccurs="0"/>
                <xsd:element ref="ns5:InScope_x003f_" minOccurs="0"/>
                <xsd:element ref="ns5:Releaseinfull_x003f_" minOccurs="0"/>
                <xsd:element ref="ns5:Withholdgrounds" minOccurs="0"/>
                <xsd:element ref="ns5:MediaLengthInSeconds" minOccurs="0"/>
                <xsd:element ref="ns5:MediaServiceObjectDetectorVersions" minOccurs="0"/>
                <xsd:element ref="ns5:Inscope" minOccurs="0"/>
                <xsd:element ref="ns5:_Flow_SignoffStatu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702602-1923-414e-b8fa-1cf1166a04f9" elementFormDefault="qualified">
    <xsd:import namespace="http://schemas.microsoft.com/office/2006/documentManagement/types"/>
    <xsd:import namespace="http://schemas.microsoft.com/office/infopath/2007/PartnerControls"/>
    <xsd:element name="MfE_ECM_TMID" ma:index="2" nillable="true" ma:displayName="Identifier" ma:internalName="MfE_ECM_TMID">
      <xsd:simpleType>
        <xsd:restriction base="dms:Text">
          <xsd:maxLength value="20"/>
        </xsd:restriction>
      </xsd:simpleType>
    </xsd:element>
    <xsd:element name="MfE_ECM_Purpose" ma:index="3" nillable="true" ma:displayName="Purpose" ma:description="Seeks decision to delay VCM report back from Nov 22 to Dec 22" ma:format="Dropdown" ma:internalName="MfE_ECM_Purpose">
      <xsd:simpleType>
        <xsd:restriction base="dms:Note">
          <xsd:maxLength value="255"/>
        </xsd:restriction>
      </xsd:simpleType>
    </xsd:element>
    <xsd:element name="MfE_ECM_RequestSummary" ma:index="4" nillable="true" ma:displayName="Request Summary" ma:internalName="MfE_ECM_RequestSummary">
      <xsd:simpleType>
        <xsd:restriction base="dms:Text">
          <xsd:maxLength value="150"/>
        </xsd:restriction>
      </xsd:simpleType>
    </xsd:element>
    <xsd:element name="MfE_ECM_MTSType" ma:index="7" nillable="true" ma:displayName="MTS Type" ma:internalName="MfE_ECM_MTSType">
      <xsd:simpleType>
        <xsd:restriction base="dms:Text">
          <xsd:maxLength value="20"/>
        </xsd:restriction>
      </xsd:simpleType>
    </xsd:element>
    <xsd:element name="MfE_ECM_PageCount" ma:index="8" nillable="true" ma:displayName="Page Count" ma:internalName="MfE_ECM_PageCount">
      <xsd:simpleType>
        <xsd:restriction base="dms:Text">
          <xsd:maxLength value="10"/>
        </xsd:restriction>
      </xsd:simpleType>
    </xsd:element>
    <xsd:element name="MfE_ECM_Author" ma:index="9" nillable="true" ma:displayName="Document Author" ma:internalName="MfE_ECM_Author">
      <xsd:simpleType>
        <xsd:restriction base="dms:Text">
          <xsd:maxLength value="50"/>
        </xsd:restriction>
      </xsd:simpleType>
    </xsd:element>
    <xsd:element name="MfE_ECM_Directorate" ma:index="10" nillable="true" ma:displayName="Directorate" ma:internalName="MfE_ECM_Directorate">
      <xsd:simpleType>
        <xsd:restriction base="dms:Text">
          <xsd:maxLength value="50"/>
        </xsd:restriction>
      </xsd:simpleType>
    </xsd:element>
    <xsd:element name="MfE_ECM_Manager" ma:index="11" nillable="true" ma:displayName="Manager" ma:internalName="MfE_ECM_Manager">
      <xsd:simpleType>
        <xsd:restriction base="dms:Text">
          <xsd:maxLength value="50"/>
        </xsd:restriction>
      </xsd:simpleType>
    </xsd:element>
    <xsd:element name="MfE_ECM_Director" ma:index="12" nillable="true" ma:displayName="Director" ma:internalName="MfE_ECM_Director">
      <xsd:simpleType>
        <xsd:restriction base="dms:Text">
          <xsd:maxLength value="50"/>
        </xsd:restriction>
      </xsd:simpleType>
    </xsd:element>
    <xsd:element name="MfE_ECM_SecurityLevel" ma:index="13" nillable="true" ma:displayName="Security Level" ma:internalName="MfE_ECM_SecurityLevel">
      <xsd:simpleType>
        <xsd:restriction base="dms:Text">
          <xsd:maxLength value="30"/>
        </xsd:restriction>
      </xsd:simpleType>
    </xsd:element>
    <xsd:element name="MfE_ECM_SubSecurityLevel" ma:index="14" nillable="true" ma:displayName="Sub Security Level" ma:internalName="MfE_ECM_SubSecurityLevel">
      <xsd:simpleType>
        <xsd:restriction base="dms:Text">
          <xsd:maxLength value="30"/>
        </xsd:restriction>
      </xsd:simpleType>
    </xsd:element>
  </xsd:schema>
  <xsd:schema xmlns:xsd="http://www.w3.org/2001/XMLSchema" xmlns:xs="http://www.w3.org/2001/XMLSchema" xmlns:dms="http://schemas.microsoft.com/office/2006/documentManagement/types" xmlns:pc="http://schemas.microsoft.com/office/infopath/2007/PartnerControls" targetNamespace="62f1fba9-5276-4610-b149-ea9653848854" elementFormDefault="qualified">
    <xsd:import namespace="http://schemas.microsoft.com/office/2006/documentManagement/types"/>
    <xsd:import namespace="http://schemas.microsoft.com/office/infopath/2007/PartnerControls"/>
    <xsd:element name="Minister" ma:index="5" nillable="true" ma:displayName="Minister" ma:internalName="Minister">
      <xsd:simpleType>
        <xsd:restriction base="dms:Text">
          <xsd:maxLength value="255"/>
        </xsd:restriction>
      </xsd:simpleType>
    </xsd:element>
    <xsd:element name="Agency" ma:index="6" nillable="true" ma:displayName="Agency" ma:internalName="Agency">
      <xsd:simpleType>
        <xsd:restriction base="dms:Text">
          <xsd:maxLength value="255"/>
        </xsd:restrictio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a6f171-52cb-4404-b47d-af1c8daf8fd1" elementFormDefault="qualified">
    <xsd:import namespace="http://schemas.microsoft.com/office/2006/documentManagement/types"/>
    <xsd:import namespace="http://schemas.microsoft.com/office/infopath/2007/PartnerControls"/>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TaxCatchAll" ma:index="39" nillable="true" ma:displayName="Taxonomy Catch All Column" ma:hidden="true" ma:list="{4ccefaf0-83de-4a62-8cc9-ce0546752b78}" ma:internalName="TaxCatchAll" ma:showField="CatchAllData" ma:web="62f1fba9-5276-4610-b149-ea96538488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70e516-b8ce-4d0b-944a-cee4985e1002" elementFormDefault="qualified">
    <xsd:import namespace="http://schemas.microsoft.com/office/2006/documentManagement/types"/>
    <xsd:import namespace="http://schemas.microsoft.com/office/infopath/2007/PartnerControls"/>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Metadata" ma:index="25" nillable="true" ma:displayName="MediaServiceMetadata" ma:hidden="true" ma:internalName="MediaService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4" nillable="true" ma:displayName="MediaServiceDateTaken" ma:hidden="true" ma:internalName="MediaServiceDateTake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cebe92e3-83b2-4842-a6bd-e7cffea926d3" ma:termSetId="09814cd3-568e-fe90-9814-8d621ff8fb84" ma:anchorId="fba54fb3-c3e1-fe81-a776-ca4b69148c4d" ma:open="true" ma:isKeyword="false">
      <xsd:complexType>
        <xsd:sequence>
          <xsd:element ref="pc:Terms" minOccurs="0" maxOccurs="1"/>
        </xsd:sequence>
      </xsd:complexType>
    </xsd:element>
    <xsd:element name="MediaServiceLocation" ma:index="40" nillable="true" ma:displayName="Location" ma:internalName="MediaServiceLocation" ma:readOnly="true">
      <xsd:simpleType>
        <xsd:restriction base="dms:Text"/>
      </xsd:simpleType>
    </xsd:element>
    <xsd:element name="InScope_x003f_" ma:index="41" nillable="true" ma:displayName="In Scope?" ma:format="Dropdown" ma:internalName="InScope_x003f_">
      <xsd:simpleType>
        <xsd:restriction base="dms:Text">
          <xsd:maxLength value="255"/>
        </xsd:restriction>
      </xsd:simpleType>
    </xsd:element>
    <xsd:element name="Releaseinfull_x003f_" ma:index="42" nillable="true" ma:displayName="Release in full?" ma:format="Dropdown" ma:internalName="Releaseinfull_x003f_">
      <xsd:simpleType>
        <xsd:restriction base="dms:Text">
          <xsd:maxLength value="255"/>
        </xsd:restriction>
      </xsd:simpleType>
    </xsd:element>
    <xsd:element name="Withholdgrounds" ma:index="43" nillable="true" ma:displayName="Withhold grounds" ma:format="Dropdown" ma:internalName="Withholdgrounds">
      <xsd:simpleType>
        <xsd:restriction base="dms:Text">
          <xsd:maxLength value="255"/>
        </xsd:restriction>
      </xsd:simpleType>
    </xsd:element>
    <xsd:element name="MediaLengthInSeconds" ma:index="44" nillable="true" ma:displayName="MediaLengthInSeconds" ma:hidden="true" ma:internalName="MediaLengthInSeconds" ma:readOnly="true">
      <xsd:simpleType>
        <xsd:restriction base="dms:Unknow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Inscope" ma:index="46" nillable="true" ma:displayName="In scope" ma:format="Dropdown" ma:internalName="Inscope">
      <xsd:simpleType>
        <xsd:restriction base="dms:Text">
          <xsd:maxLength value="255"/>
        </xsd:restriction>
      </xsd:simpleType>
    </xsd:element>
    <xsd:element name="_Flow_SignoffStatus" ma:index="47" nillable="true" ma:displayName="Sign-off status" ma:internalName="Sign_x002d_off_x0020_status">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8a6f171-52cb-4404-b47d-af1c8daf8fd1" xsi:nil="true"/>
    <MfE_ECM_SecurityLevel xmlns="f3702602-1923-414e-b8fa-1cf1166a04f9" xsi:nil="true"/>
    <MfE_ECM_TMID xmlns="f3702602-1923-414e-b8fa-1cf1166a04f9" xsi:nil="true"/>
    <MfE_ECM_SubSecurityLevel xmlns="f3702602-1923-414e-b8fa-1cf1166a04f9" xsi:nil="true"/>
    <_ip_UnifiedCompliancePolicyUIAction xmlns="http://schemas.microsoft.com/sharepoint/v3" xsi:nil="true"/>
    <Inscope xmlns="8670e516-b8ce-4d0b-944a-cee4985e1002" xsi:nil="true"/>
    <MfE_ECM_Directorate xmlns="f3702602-1923-414e-b8fa-1cf1166a04f9" xsi:nil="true"/>
    <MfE_ECM_Director xmlns="f3702602-1923-414e-b8fa-1cf1166a04f9" xsi:nil="true"/>
    <lcf76f155ced4ddcb4097134ff3c332f xmlns="8670e516-b8ce-4d0b-944a-cee4985e1002">
      <Terms xmlns="http://schemas.microsoft.com/office/infopath/2007/PartnerControls"/>
    </lcf76f155ced4ddcb4097134ff3c332f>
    <InScope_x003f_ xmlns="8670e516-b8ce-4d0b-944a-cee4985e1002" xsi:nil="true"/>
    <Agency xmlns="62f1fba9-5276-4610-b149-ea9653848854" xsi:nil="true"/>
    <MfE_ECM_PageCount xmlns="f3702602-1923-414e-b8fa-1cf1166a04f9" xsi:nil="true"/>
    <MfE_ECM_Manager xmlns="f3702602-1923-414e-b8fa-1cf1166a04f9" xsi:nil="true"/>
    <_ip_UnifiedCompliancePolicyProperties xmlns="http://schemas.microsoft.com/sharepoint/v3" xsi:nil="true"/>
    <Releaseinfull_x003f_ xmlns="8670e516-b8ce-4d0b-944a-cee4985e1002" xsi:nil="true"/>
    <Minister xmlns="62f1fba9-5276-4610-b149-ea9653848854" xsi:nil="true"/>
    <Withholdgrounds xmlns="8670e516-b8ce-4d0b-944a-cee4985e1002" xsi:nil="true"/>
    <MfE_ECM_Purpose xmlns="f3702602-1923-414e-b8fa-1cf1166a04f9" xsi:nil="true"/>
    <MfE_ECM_MTSType xmlns="f3702602-1923-414e-b8fa-1cf1166a04f9" xsi:nil="true"/>
    <MfE_ECM_Author xmlns="f3702602-1923-414e-b8fa-1cf1166a04f9" xsi:nil="true"/>
    <_Flow_SignoffStatus xmlns="8670e516-b8ce-4d0b-944a-cee4985e1002" xsi:nil="true"/>
    <MfE_ECM_RequestSummary xmlns="f3702602-1923-414e-b8fa-1cf1166a04f9" xsi:nil="true"/>
    <_dlc_DocId xmlns="58a6f171-52cb-4404-b47d-af1c8daf8fd1">ECM-1957364731-213320</_dlc_DocId>
    <_dlc_DocIdUrl xmlns="58a6f171-52cb-4404-b47d-af1c8daf8fd1">
      <Url>https://ministryforenvironment.sharepoint.com/sites/ECM-MS-TM/_layouts/15/DocIdRedir.aspx?ID=ECM-1957364731-213320</Url>
      <Description>ECM-1957364731-213320</Description>
    </_dlc_DocIdUrl>
  </documentManagement>
</p:properties>
</file>

<file path=customXml/itemProps1.xml><?xml version="1.0" encoding="utf-8"?>
<ds:datastoreItem xmlns:ds="http://schemas.openxmlformats.org/officeDocument/2006/customXml" ds:itemID="{D4135389-0791-4669-8AFD-F9A7801CF7E6}">
  <ds:schemaRefs>
    <ds:schemaRef ds:uri="http://schemas.microsoft.com/sharepoint/events"/>
  </ds:schemaRefs>
</ds:datastoreItem>
</file>

<file path=customXml/itemProps2.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3.xml><?xml version="1.0" encoding="utf-8"?>
<ds:datastoreItem xmlns:ds="http://schemas.openxmlformats.org/officeDocument/2006/customXml" ds:itemID="{FE86E5B4-AD60-448D-8F3B-EF5C0E9FEF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702602-1923-414e-b8fa-1cf1166a04f9"/>
    <ds:schemaRef ds:uri="62f1fba9-5276-4610-b149-ea9653848854"/>
    <ds:schemaRef ds:uri="58a6f171-52cb-4404-b47d-af1c8daf8fd1"/>
    <ds:schemaRef ds:uri="8670e516-b8ce-4d0b-944a-cee4985e1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F74D73-3D84-4DE6-A7D4-3135438A6C50}">
  <ds:schemaRefs>
    <ds:schemaRef ds:uri="http://www.w3.org/XML/1998/namespace"/>
    <ds:schemaRef ds:uri="http://purl.org/dc/elements/1.1/"/>
    <ds:schemaRef ds:uri="http://schemas.microsoft.com/office/2006/documentManagement/types"/>
    <ds:schemaRef ds:uri="http://schemas.microsoft.com/office/2006/metadata/properties"/>
    <ds:schemaRef ds:uri="8670e516-b8ce-4d0b-944a-cee4985e1002"/>
    <ds:schemaRef ds:uri="http://schemas.microsoft.com/sharepoint/v3"/>
    <ds:schemaRef ds:uri="f3702602-1923-414e-b8fa-1cf1166a04f9"/>
    <ds:schemaRef ds:uri="http://purl.org/dc/terms/"/>
    <ds:schemaRef ds:uri="58a6f171-52cb-4404-b47d-af1c8daf8fd1"/>
    <ds:schemaRef ds:uri="http://schemas.microsoft.com/office/infopath/2007/PartnerControls"/>
    <ds:schemaRef ds:uri="http://schemas.openxmlformats.org/package/2006/metadata/core-properties"/>
    <ds:schemaRef ds:uri="62f1fba9-5276-4610-b149-ea96538488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Schep</dc:creator>
  <cp:keywords/>
  <dc:description/>
  <cp:lastModifiedBy>Molly Woods</cp:lastModifiedBy>
  <cp:revision/>
  <cp:lastPrinted>2025-01-23T23:51:31Z</cp:lastPrinted>
  <dcterms:created xsi:type="dcterms:W3CDTF">2024-12-18T01:16:19Z</dcterms:created>
  <dcterms:modified xsi:type="dcterms:W3CDTF">2025-01-26T22:50:28Z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0x01010017373BD072151744BF62D2EC2F5E4683007AA43A2A80FCE5469E535CECA04EF9F2</vt:lpwstr>
  </property>
  <property fmtid="{D5CDD505-2E9C-101B-9397-08002B2CF9AE}" pid="3" name="_dlc_DocIdItemGuid">
    <vt:lpwstr>30d394f6-c7eb-4b07-9749-541b248d8966</vt:lpwstr>
  </property>
  <property fmtid="{D5CDD505-2E9C-101B-9397-08002B2CF9AE}" pid="4" name="MSIP_Label_52dda6cc-d61d-4fd2-bf18-9b3017d931cc_Enabled">
    <vt:lpwstr>true</vt:lpwstr>
  </property>
  <property fmtid="{D5CDD505-2E9C-101B-9397-08002B2CF9AE}" pid="5" name="MSIP_Label_52dda6cc-d61d-4fd2-bf18-9b3017d931cc_SetDate">
    <vt:lpwstr>2025-01-14T00:10:58Z</vt:lpwstr>
  </property>
  <property fmtid="{D5CDD505-2E9C-101B-9397-08002B2CF9AE}" pid="6" name="MSIP_Label_52dda6cc-d61d-4fd2-bf18-9b3017d931cc_Method">
    <vt:lpwstr>Privileged</vt:lpwstr>
  </property>
  <property fmtid="{D5CDD505-2E9C-101B-9397-08002B2CF9AE}" pid="7" name="MSIP_Label_52dda6cc-d61d-4fd2-bf18-9b3017d931cc_Name">
    <vt:lpwstr>[UNCLASSIFIED]</vt:lpwstr>
  </property>
  <property fmtid="{D5CDD505-2E9C-101B-9397-08002B2CF9AE}" pid="8" name="MSIP_Label_52dda6cc-d61d-4fd2-bf18-9b3017d931cc_SiteId">
    <vt:lpwstr>761dd003-d4ff-4049-8a72-8549b20fcbb1</vt:lpwstr>
  </property>
  <property fmtid="{D5CDD505-2E9C-101B-9397-08002B2CF9AE}" pid="9" name="MSIP_Label_52dda6cc-d61d-4fd2-bf18-9b3017d931cc_ActionId">
    <vt:lpwstr>53a8889c-a904-4711-b018-9ad19a34027a</vt:lpwstr>
  </property>
  <property fmtid="{D5CDD505-2E9C-101B-9397-08002B2CF9AE}" pid="10" name="MSIP_Label_52dda6cc-d61d-4fd2-bf18-9b3017d931cc_ContentBits">
    <vt:lpwstr>0</vt:lpwstr>
  </property>
  <property fmtid="{D5CDD505-2E9C-101B-9397-08002B2CF9AE}" pid="11" name="MediaServiceImageTags">
    <vt:lpwstr/>
  </property>
</Properties>
</file>